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ass\Desktop\"/>
    </mc:Choice>
  </mc:AlternateContent>
  <xr:revisionPtr revIDLastSave="0" documentId="8_{9AE0D74B-A713-483B-A5BC-5F249A9FAF64}" xr6:coauthVersionLast="28" xr6:coauthVersionMax="28" xr10:uidLastSave="{00000000-0000-0000-0000-000000000000}"/>
  <bookViews>
    <workbookView xWindow="0" yWindow="0" windowWidth="18675" windowHeight="6960" xr2:uid="{00000000-000D-0000-FFFF-FFFF00000000}"/>
  </bookViews>
  <sheets>
    <sheet name="Feuil1" sheetId="1" r:id="rId1"/>
    <sheet name="Feuil2" sheetId="2" r:id="rId2"/>
    <sheet name="Feuil3" sheetId="3" r:id="rId3"/>
  </sheets>
  <calcPr calcId="171027"/>
</workbook>
</file>

<file path=xl/calcChain.xml><?xml version="1.0" encoding="utf-8"?>
<calcChain xmlns="http://schemas.openxmlformats.org/spreadsheetml/2006/main">
  <c r="F2" i="1" l="1"/>
  <c r="F10" i="1"/>
  <c r="F14" i="1"/>
  <c r="F16" i="1"/>
  <c r="F20" i="1"/>
  <c r="F24" i="1"/>
  <c r="F26" i="1"/>
  <c r="F4" i="1"/>
  <c r="F3" i="1"/>
  <c r="F6" i="1"/>
  <c r="F28" i="1"/>
  <c r="F5" i="1"/>
  <c r="F8" i="1"/>
  <c r="F30" i="1"/>
  <c r="F7" i="1"/>
  <c r="F9" i="1"/>
  <c r="F17" i="1"/>
  <c r="F23" i="1"/>
  <c r="F32" i="1"/>
  <c r="F11" i="1"/>
  <c r="F13" i="1"/>
  <c r="F12" i="1"/>
  <c r="F35" i="1"/>
  <c r="F15" i="1"/>
  <c r="F27" i="1"/>
  <c r="F18" i="1"/>
  <c r="F36" i="1"/>
  <c r="F22" i="1"/>
  <c r="F37" i="1"/>
  <c r="F38" i="1"/>
  <c r="F21" i="1"/>
  <c r="F19" i="1"/>
  <c r="F39" i="1"/>
  <c r="F25" i="1"/>
  <c r="F40" i="1"/>
  <c r="F41" i="1"/>
  <c r="F31" i="1"/>
  <c r="F29" i="1"/>
  <c r="F33" i="1"/>
  <c r="F34" i="1"/>
</calcChain>
</file>

<file path=xl/sharedStrings.xml><?xml version="1.0" encoding="utf-8"?>
<sst xmlns="http://schemas.openxmlformats.org/spreadsheetml/2006/main" count="97" uniqueCount="67">
  <si>
    <t>Pilotes</t>
  </si>
  <si>
    <t>M1</t>
  </si>
  <si>
    <t>Combes</t>
  </si>
  <si>
    <t>Coupy</t>
  </si>
  <si>
    <t>De louise</t>
  </si>
  <si>
    <t>Lambert C</t>
  </si>
  <si>
    <t>Carle</t>
  </si>
  <si>
    <t>Poli</t>
  </si>
  <si>
    <t>Ioualalen</t>
  </si>
  <si>
    <t>Ben</t>
  </si>
  <si>
    <t>Ribery</t>
  </si>
  <si>
    <t>Breguet</t>
  </si>
  <si>
    <t>Rivière</t>
  </si>
  <si>
    <t>Patry</t>
  </si>
  <si>
    <t>Lambert S</t>
  </si>
  <si>
    <t>Velluet</t>
  </si>
  <si>
    <t>Prat</t>
  </si>
  <si>
    <t>Cuenot</t>
  </si>
  <si>
    <t>Robert</t>
  </si>
  <si>
    <t>Hoelter</t>
  </si>
  <si>
    <t xml:space="preserve">Bessière </t>
  </si>
  <si>
    <t>Députier</t>
  </si>
  <si>
    <t>Béraud</t>
  </si>
  <si>
    <t>Lang</t>
  </si>
  <si>
    <t>Chaigneau</t>
  </si>
  <si>
    <t>Duflos</t>
  </si>
  <si>
    <t>Gassab</t>
  </si>
  <si>
    <t>Vrel</t>
  </si>
  <si>
    <t>Salvado</t>
  </si>
  <si>
    <t>Sergent</t>
  </si>
  <si>
    <t>Gierkowicz</t>
  </si>
  <si>
    <t>Sorbier</t>
  </si>
  <si>
    <t>Voiles</t>
  </si>
  <si>
    <t>Loire</t>
  </si>
  <si>
    <t>Vincent</t>
  </si>
  <si>
    <t>Zeno</t>
  </si>
  <si>
    <t>Cure</t>
  </si>
  <si>
    <t>Klimber</t>
  </si>
  <si>
    <t>Couillus</t>
  </si>
  <si>
    <t>Fendues</t>
  </si>
  <si>
    <t>CCC</t>
  </si>
  <si>
    <t>Sport</t>
  </si>
  <si>
    <t>Espoirs</t>
  </si>
  <si>
    <t>Manche gardée</t>
  </si>
  <si>
    <t>Manche gommée</t>
  </si>
  <si>
    <t>Nicolas</t>
  </si>
  <si>
    <t>DE</t>
  </si>
  <si>
    <t>M2</t>
  </si>
  <si>
    <t>Jourdain</t>
  </si>
  <si>
    <t>Zanzi</t>
  </si>
  <si>
    <t>Chili</t>
  </si>
  <si>
    <t xml:space="preserve">Enzo </t>
  </si>
  <si>
    <t xml:space="preserve">Icepeak </t>
  </si>
  <si>
    <t xml:space="preserve">Mantra </t>
  </si>
  <si>
    <t xml:space="preserve">Delta </t>
  </si>
  <si>
    <t xml:space="preserve">Swift </t>
  </si>
  <si>
    <t xml:space="preserve">Pure </t>
  </si>
  <si>
    <t xml:space="preserve">mantra </t>
  </si>
  <si>
    <t>Next à gommer</t>
  </si>
  <si>
    <t>Muller</t>
  </si>
  <si>
    <t>Boom</t>
  </si>
  <si>
    <t>Helleu</t>
  </si>
  <si>
    <t>Rullier</t>
  </si>
  <si>
    <t>Machecler</t>
  </si>
  <si>
    <t>Hamouda</t>
  </si>
  <si>
    <t>Cayenne</t>
  </si>
  <si>
    <t>M4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</si>
</sst>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0" borderId="0" xfId="0" applyFill="1"/>
    <xf numFmtId="0" fontId="0" fillId="7" borderId="0" xfId="0" applyFill="1"/>
    <xf numFmtId="0" fontId="0" fillId="9" borderId="0" xfId="0" applyFill="1"/>
    <xf numFmtId="0" fontId="0" fillId="8" borderId="0" xfId="0" applyFill="1"/>
    <xf numFmtId="0" fontId="0" fillId="12" borderId="0" xfId="0" applyFill="1"/>
    <xf numFmtId="0" fontId="0" fillId="2" borderId="0" xfId="0" applyFill="1"/>
    <xf numFmtId="0" fontId="0" fillId="11" borderId="0" xfId="0" applyFill="1"/>
    <xf numFmtId="0" fontId="0" fillId="13" borderId="0" xfId="0" applyFill="1"/>
    <xf numFmtId="0" fontId="0" fillId="3" borderId="0" xfId="0" applyFill="1"/>
    <xf numFmtId="0" fontId="0" fillId="4" borderId="0" xfId="0" applyFill="1"/>
    <xf numFmtId="0" fontId="0" fillId="1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tabSelected="1" workbookViewId="0"/>
  </sheetViews>
  <sheetFormatPr baseColWidth="10" defaultRowHeight="14.25" x14ac:dyDescent="0.45"/>
  <sheetData>
    <row r="1" spans="1:6" x14ac:dyDescent="0.45">
      <c r="A1" s="10" t="s">
        <v>0</v>
      </c>
      <c r="B1" s="3" t="s">
        <v>32</v>
      </c>
      <c r="C1" s="4" t="s">
        <v>1</v>
      </c>
      <c r="D1" s="4" t="s">
        <v>47</v>
      </c>
      <c r="E1" s="4" t="s">
        <v>66</v>
      </c>
    </row>
    <row r="2" spans="1:6" x14ac:dyDescent="0.45">
      <c r="A2" s="9" t="s">
        <v>2</v>
      </c>
      <c r="B2" s="5" t="s">
        <v>35</v>
      </c>
      <c r="C2" s="1">
        <v>860.2</v>
      </c>
      <c r="D2" s="1">
        <v>934.9</v>
      </c>
      <c r="E2" s="1">
        <v>918.1</v>
      </c>
      <c r="F2">
        <f t="shared" ref="F2:F41" si="0">SUM(C2:E2)</f>
        <v>2713.2</v>
      </c>
    </row>
    <row r="3" spans="1:6" x14ac:dyDescent="0.45">
      <c r="A3" s="9" t="s">
        <v>59</v>
      </c>
      <c r="B3" s="7" t="s">
        <v>60</v>
      </c>
      <c r="C3" s="2">
        <v>0</v>
      </c>
      <c r="D3" s="1">
        <v>1000</v>
      </c>
      <c r="E3" s="1">
        <v>942.6</v>
      </c>
      <c r="F3">
        <f t="shared" si="0"/>
        <v>1942.6</v>
      </c>
    </row>
    <row r="4" spans="1:6" x14ac:dyDescent="0.45">
      <c r="A4" s="11" t="s">
        <v>21</v>
      </c>
      <c r="B4" s="5" t="s">
        <v>35</v>
      </c>
      <c r="C4" s="1">
        <v>446.8</v>
      </c>
      <c r="D4" s="1">
        <v>573.4</v>
      </c>
      <c r="E4" s="1">
        <v>773.9</v>
      </c>
      <c r="F4">
        <f t="shared" si="0"/>
        <v>1794.1</v>
      </c>
    </row>
    <row r="5" spans="1:6" x14ac:dyDescent="0.45">
      <c r="A5" s="9" t="s">
        <v>24</v>
      </c>
      <c r="B5" s="6" t="s">
        <v>53</v>
      </c>
      <c r="C5" s="1">
        <v>418.9</v>
      </c>
      <c r="D5" s="1">
        <v>456.3</v>
      </c>
      <c r="E5" s="1">
        <v>875.6</v>
      </c>
      <c r="F5">
        <f t="shared" si="0"/>
        <v>1750.8000000000002</v>
      </c>
    </row>
    <row r="6" spans="1:6" x14ac:dyDescent="0.45">
      <c r="A6" s="11" t="s">
        <v>11</v>
      </c>
      <c r="B6" s="6" t="s">
        <v>53</v>
      </c>
      <c r="C6" s="1">
        <v>491.3</v>
      </c>
      <c r="D6" s="1">
        <v>464.9</v>
      </c>
      <c r="E6" s="1">
        <v>699.9</v>
      </c>
      <c r="F6">
        <f t="shared" si="0"/>
        <v>1656.1</v>
      </c>
    </row>
    <row r="7" spans="1:6" x14ac:dyDescent="0.45">
      <c r="A7" s="9" t="s">
        <v>4</v>
      </c>
      <c r="B7" s="5" t="s">
        <v>35</v>
      </c>
      <c r="C7" s="1">
        <v>588.29999999999995</v>
      </c>
      <c r="D7" s="1">
        <v>123.7</v>
      </c>
      <c r="E7" s="1">
        <v>896.9</v>
      </c>
      <c r="F7">
        <f t="shared" si="0"/>
        <v>1608.9</v>
      </c>
    </row>
    <row r="8" spans="1:6" x14ac:dyDescent="0.45">
      <c r="A8" s="9" t="s">
        <v>6</v>
      </c>
      <c r="B8" s="5" t="s">
        <v>35</v>
      </c>
      <c r="C8" s="1">
        <v>559.79999999999995</v>
      </c>
      <c r="D8" s="1">
        <v>281.39999999999998</v>
      </c>
      <c r="E8" s="1">
        <v>766.5</v>
      </c>
      <c r="F8">
        <f t="shared" si="0"/>
        <v>1607.6999999999998</v>
      </c>
    </row>
    <row r="9" spans="1:6" x14ac:dyDescent="0.45">
      <c r="A9" s="9" t="s">
        <v>12</v>
      </c>
      <c r="B9" s="6" t="s">
        <v>53</v>
      </c>
      <c r="C9" s="1">
        <v>490.7</v>
      </c>
      <c r="D9" s="1">
        <v>208.6</v>
      </c>
      <c r="E9" s="1">
        <v>866.4</v>
      </c>
      <c r="F9">
        <f t="shared" si="0"/>
        <v>1565.6999999999998</v>
      </c>
    </row>
    <row r="10" spans="1:6" x14ac:dyDescent="0.45">
      <c r="A10" s="9" t="s">
        <v>3</v>
      </c>
      <c r="B10" s="5" t="s">
        <v>35</v>
      </c>
      <c r="C10" s="1">
        <v>601.5</v>
      </c>
      <c r="D10" s="1">
        <v>931.4</v>
      </c>
      <c r="E10" s="2">
        <v>0</v>
      </c>
      <c r="F10">
        <f t="shared" si="0"/>
        <v>1532.9</v>
      </c>
    </row>
    <row r="11" spans="1:6" x14ac:dyDescent="0.45">
      <c r="A11" s="9" t="s">
        <v>23</v>
      </c>
      <c r="B11" s="7" t="s">
        <v>51</v>
      </c>
      <c r="C11" s="1">
        <v>439.8</v>
      </c>
      <c r="D11" s="1">
        <v>146.9</v>
      </c>
      <c r="E11" s="1">
        <v>922.9</v>
      </c>
      <c r="F11">
        <f t="shared" si="0"/>
        <v>1509.6</v>
      </c>
    </row>
    <row r="12" spans="1:6" x14ac:dyDescent="0.45">
      <c r="A12" s="9" t="s">
        <v>9</v>
      </c>
      <c r="B12" s="7" t="s">
        <v>51</v>
      </c>
      <c r="C12" s="1">
        <v>541.29999999999995</v>
      </c>
      <c r="D12" s="2">
        <v>0</v>
      </c>
      <c r="E12" s="1">
        <v>961.7</v>
      </c>
      <c r="F12">
        <f t="shared" si="0"/>
        <v>1503</v>
      </c>
    </row>
    <row r="13" spans="1:6" x14ac:dyDescent="0.45">
      <c r="A13" s="9" t="s">
        <v>8</v>
      </c>
      <c r="B13" s="7" t="s">
        <v>51</v>
      </c>
      <c r="C13" s="1">
        <v>551.6</v>
      </c>
      <c r="D13" s="2">
        <v>0</v>
      </c>
      <c r="E13" s="1">
        <v>885.3</v>
      </c>
      <c r="F13">
        <f t="shared" si="0"/>
        <v>1436.9</v>
      </c>
    </row>
    <row r="14" spans="1:6" x14ac:dyDescent="0.45">
      <c r="A14" s="11" t="s">
        <v>14</v>
      </c>
      <c r="B14" s="5" t="s">
        <v>35</v>
      </c>
      <c r="C14" s="1">
        <v>483.6</v>
      </c>
      <c r="D14" s="1">
        <v>875.8</v>
      </c>
      <c r="E14" s="2">
        <v>0</v>
      </c>
      <c r="F14">
        <f t="shared" si="0"/>
        <v>1359.4</v>
      </c>
    </row>
    <row r="15" spans="1:6" x14ac:dyDescent="0.45">
      <c r="A15" s="9" t="s">
        <v>18</v>
      </c>
      <c r="B15" s="7" t="s">
        <v>51</v>
      </c>
      <c r="C15" s="1">
        <v>476.4</v>
      </c>
      <c r="D15" s="2">
        <v>0</v>
      </c>
      <c r="E15" s="1">
        <v>868.9</v>
      </c>
      <c r="F15">
        <f t="shared" si="0"/>
        <v>1345.3</v>
      </c>
    </row>
    <row r="16" spans="1:6" x14ac:dyDescent="0.45">
      <c r="A16" s="9" t="s">
        <v>25</v>
      </c>
      <c r="B16" s="5" t="s">
        <v>35</v>
      </c>
      <c r="C16" s="1">
        <v>394.1</v>
      </c>
      <c r="D16" s="1">
        <v>903.2</v>
      </c>
      <c r="E16" s="2">
        <v>0</v>
      </c>
      <c r="F16">
        <f t="shared" si="0"/>
        <v>1297.3000000000002</v>
      </c>
    </row>
    <row r="17" spans="1:6" x14ac:dyDescent="0.45">
      <c r="A17" s="9" t="s">
        <v>10</v>
      </c>
      <c r="B17" s="7" t="s">
        <v>52</v>
      </c>
      <c r="C17" s="1">
        <v>493.6</v>
      </c>
      <c r="D17" s="1">
        <v>151.9</v>
      </c>
      <c r="E17" s="1">
        <v>610.6</v>
      </c>
      <c r="F17">
        <f t="shared" si="0"/>
        <v>1256.0999999999999</v>
      </c>
    </row>
    <row r="18" spans="1:6" x14ac:dyDescent="0.45">
      <c r="A18" s="9" t="s">
        <v>19</v>
      </c>
      <c r="B18" s="7" t="s">
        <v>51</v>
      </c>
      <c r="C18" s="1">
        <v>468.9</v>
      </c>
      <c r="D18" s="2">
        <v>0</v>
      </c>
      <c r="E18" s="1">
        <v>768.9</v>
      </c>
      <c r="F18">
        <f t="shared" si="0"/>
        <v>1237.8</v>
      </c>
    </row>
    <row r="19" spans="1:6" x14ac:dyDescent="0.45">
      <c r="A19" s="9" t="s">
        <v>45</v>
      </c>
      <c r="B19" s="7" t="s">
        <v>51</v>
      </c>
      <c r="C19" s="2" t="s">
        <v>46</v>
      </c>
      <c r="D19" s="1">
        <v>299.2</v>
      </c>
      <c r="E19" s="1">
        <v>926.8</v>
      </c>
      <c r="F19">
        <f t="shared" si="0"/>
        <v>1226</v>
      </c>
    </row>
    <row r="20" spans="1:6" x14ac:dyDescent="0.45">
      <c r="A20" s="18" t="s">
        <v>15</v>
      </c>
      <c r="B20" s="6" t="s">
        <v>53</v>
      </c>
      <c r="C20" s="1">
        <v>483.3</v>
      </c>
      <c r="D20" s="1">
        <v>725.4</v>
      </c>
      <c r="E20" s="2">
        <v>0</v>
      </c>
      <c r="F20">
        <f t="shared" si="0"/>
        <v>1208.7</v>
      </c>
    </row>
    <row r="21" spans="1:6" x14ac:dyDescent="0.45">
      <c r="A21" s="9" t="s">
        <v>30</v>
      </c>
      <c r="B21" s="5" t="s">
        <v>35</v>
      </c>
      <c r="C21" s="1">
        <v>191.5</v>
      </c>
      <c r="D21" s="1">
        <v>125.4</v>
      </c>
      <c r="E21" s="1">
        <v>872.8</v>
      </c>
      <c r="F21">
        <f t="shared" si="0"/>
        <v>1189.6999999999998</v>
      </c>
    </row>
    <row r="22" spans="1:6" x14ac:dyDescent="0.45">
      <c r="A22" s="18" t="s">
        <v>29</v>
      </c>
      <c r="B22" s="6" t="s">
        <v>53</v>
      </c>
      <c r="C22" s="1">
        <v>307.7</v>
      </c>
      <c r="D22" s="1">
        <v>121.8</v>
      </c>
      <c r="E22" s="1">
        <v>748.5</v>
      </c>
      <c r="F22">
        <f t="shared" si="0"/>
        <v>1178</v>
      </c>
    </row>
    <row r="23" spans="1:6" x14ac:dyDescent="0.45">
      <c r="A23" s="18" t="s">
        <v>16</v>
      </c>
      <c r="B23" s="6" t="s">
        <v>54</v>
      </c>
      <c r="C23" s="1">
        <v>482.2</v>
      </c>
      <c r="D23" s="1">
        <v>149.69999999999999</v>
      </c>
      <c r="E23" s="1">
        <v>527.6</v>
      </c>
      <c r="F23">
        <f t="shared" si="0"/>
        <v>1159.5</v>
      </c>
    </row>
    <row r="24" spans="1:6" x14ac:dyDescent="0.45">
      <c r="A24" s="11" t="s">
        <v>20</v>
      </c>
      <c r="B24" s="6" t="s">
        <v>55</v>
      </c>
      <c r="C24" s="1">
        <v>465.9</v>
      </c>
      <c r="D24" s="1">
        <v>693.4</v>
      </c>
      <c r="E24" s="2">
        <v>0</v>
      </c>
      <c r="F24">
        <f t="shared" si="0"/>
        <v>1159.3</v>
      </c>
    </row>
    <row r="25" spans="1:6" x14ac:dyDescent="0.45">
      <c r="A25" s="9" t="s">
        <v>33</v>
      </c>
      <c r="B25" s="5" t="s">
        <v>35</v>
      </c>
      <c r="C25" s="2">
        <v>0</v>
      </c>
      <c r="D25" s="1">
        <v>181.4</v>
      </c>
      <c r="E25" s="1">
        <v>904.4</v>
      </c>
      <c r="F25">
        <f t="shared" si="0"/>
        <v>1085.8</v>
      </c>
    </row>
    <row r="26" spans="1:6" x14ac:dyDescent="0.45">
      <c r="A26" s="9" t="s">
        <v>7</v>
      </c>
      <c r="B26" s="5" t="s">
        <v>35</v>
      </c>
      <c r="C26" s="1">
        <v>553</v>
      </c>
      <c r="D26" s="1">
        <v>506.5</v>
      </c>
      <c r="E26" s="2">
        <v>0</v>
      </c>
      <c r="F26">
        <f t="shared" si="0"/>
        <v>1059.5</v>
      </c>
    </row>
    <row r="27" spans="1:6" x14ac:dyDescent="0.45">
      <c r="A27" s="9" t="s">
        <v>26</v>
      </c>
      <c r="B27" s="5" t="s">
        <v>35</v>
      </c>
      <c r="C27" s="1">
        <v>368.7</v>
      </c>
      <c r="D27" s="1">
        <v>106.3</v>
      </c>
      <c r="E27" s="1">
        <v>446.5</v>
      </c>
      <c r="F27">
        <f t="shared" si="0"/>
        <v>921.5</v>
      </c>
    </row>
    <row r="28" spans="1:6" x14ac:dyDescent="0.45">
      <c r="A28" s="9" t="s">
        <v>5</v>
      </c>
      <c r="B28" s="7" t="s">
        <v>51</v>
      </c>
      <c r="C28" s="1">
        <v>578.4</v>
      </c>
      <c r="D28" s="1">
        <v>299.2</v>
      </c>
      <c r="E28" s="2">
        <v>0</v>
      </c>
      <c r="F28">
        <f t="shared" si="0"/>
        <v>877.59999999999991</v>
      </c>
    </row>
    <row r="29" spans="1:6" x14ac:dyDescent="0.45">
      <c r="A29" s="9" t="s">
        <v>62</v>
      </c>
      <c r="B29" s="5" t="s">
        <v>35</v>
      </c>
      <c r="C29" s="2">
        <v>0</v>
      </c>
      <c r="D29" s="1">
        <v>866.2</v>
      </c>
      <c r="E29" s="2">
        <v>0</v>
      </c>
      <c r="F29">
        <f t="shared" si="0"/>
        <v>866.2</v>
      </c>
    </row>
    <row r="30" spans="1:6" x14ac:dyDescent="0.45">
      <c r="A30" s="9" t="s">
        <v>17</v>
      </c>
      <c r="B30" s="6" t="s">
        <v>53</v>
      </c>
      <c r="C30" s="1">
        <v>479.9</v>
      </c>
      <c r="D30" s="1">
        <v>284.39999999999998</v>
      </c>
      <c r="E30" s="2">
        <v>0</v>
      </c>
      <c r="F30">
        <f t="shared" si="0"/>
        <v>764.3</v>
      </c>
    </row>
    <row r="31" spans="1:6" x14ac:dyDescent="0.45">
      <c r="A31" s="9" t="s">
        <v>61</v>
      </c>
      <c r="B31" s="7" t="s">
        <v>52</v>
      </c>
      <c r="C31" s="2">
        <v>0</v>
      </c>
      <c r="D31" s="2">
        <v>0</v>
      </c>
      <c r="E31" s="1">
        <v>757.5</v>
      </c>
      <c r="F31">
        <f t="shared" si="0"/>
        <v>757.5</v>
      </c>
    </row>
    <row r="32" spans="1:6" x14ac:dyDescent="0.45">
      <c r="A32" s="18" t="s">
        <v>22</v>
      </c>
      <c r="B32" s="6" t="s">
        <v>36</v>
      </c>
      <c r="C32" s="1">
        <v>445.5</v>
      </c>
      <c r="D32" s="1">
        <v>144.80000000000001</v>
      </c>
      <c r="E32" s="2" t="s">
        <v>46</v>
      </c>
      <c r="F32">
        <f t="shared" si="0"/>
        <v>590.29999999999995</v>
      </c>
    </row>
    <row r="33" spans="1:6" x14ac:dyDescent="0.45">
      <c r="A33" s="9" t="s">
        <v>63</v>
      </c>
      <c r="B33" s="6" t="s">
        <v>54</v>
      </c>
      <c r="C33" s="2">
        <v>0</v>
      </c>
      <c r="D33" s="2">
        <v>0</v>
      </c>
      <c r="E33" s="1">
        <v>529</v>
      </c>
      <c r="F33">
        <f t="shared" si="0"/>
        <v>529</v>
      </c>
    </row>
    <row r="34" spans="1:6" x14ac:dyDescent="0.45">
      <c r="A34" s="9" t="s">
        <v>64</v>
      </c>
      <c r="B34" s="6" t="s">
        <v>65</v>
      </c>
      <c r="C34" s="2">
        <v>0</v>
      </c>
      <c r="D34" s="2">
        <v>0</v>
      </c>
      <c r="E34" s="1">
        <v>528.6</v>
      </c>
      <c r="F34">
        <f t="shared" si="0"/>
        <v>528.6</v>
      </c>
    </row>
    <row r="35" spans="1:6" x14ac:dyDescent="0.45">
      <c r="A35" s="9" t="s">
        <v>13</v>
      </c>
      <c r="B35" s="6" t="s">
        <v>54</v>
      </c>
      <c r="C35" s="1">
        <v>486.1</v>
      </c>
      <c r="D35" s="2" t="s">
        <v>46</v>
      </c>
      <c r="E35" s="2">
        <v>0</v>
      </c>
      <c r="F35">
        <f t="shared" si="0"/>
        <v>486.1</v>
      </c>
    </row>
    <row r="36" spans="1:6" x14ac:dyDescent="0.45">
      <c r="A36" s="9" t="s">
        <v>34</v>
      </c>
      <c r="B36" s="5" t="s">
        <v>35</v>
      </c>
      <c r="C36" s="2">
        <v>0</v>
      </c>
      <c r="D36" s="1">
        <v>458.8</v>
      </c>
      <c r="E36" s="2">
        <v>0</v>
      </c>
      <c r="F36">
        <f t="shared" si="0"/>
        <v>458.8</v>
      </c>
    </row>
    <row r="37" spans="1:6" x14ac:dyDescent="0.45">
      <c r="A37" s="9" t="s">
        <v>27</v>
      </c>
      <c r="B37" s="7" t="s">
        <v>51</v>
      </c>
      <c r="C37" s="1">
        <v>367.3</v>
      </c>
      <c r="D37" s="1">
        <v>42.5</v>
      </c>
      <c r="E37" s="2">
        <v>0</v>
      </c>
      <c r="F37">
        <f t="shared" si="0"/>
        <v>409.8</v>
      </c>
    </row>
    <row r="38" spans="1:6" x14ac:dyDescent="0.45">
      <c r="A38" s="9" t="s">
        <v>28</v>
      </c>
      <c r="B38" s="6" t="s">
        <v>37</v>
      </c>
      <c r="C38" s="1">
        <v>351.3</v>
      </c>
      <c r="D38" s="2">
        <v>0</v>
      </c>
      <c r="E38" s="2">
        <v>0</v>
      </c>
      <c r="F38">
        <f t="shared" si="0"/>
        <v>351.3</v>
      </c>
    </row>
    <row r="39" spans="1:6" x14ac:dyDescent="0.45">
      <c r="A39" s="18" t="s">
        <v>31</v>
      </c>
      <c r="B39" s="6" t="s">
        <v>56</v>
      </c>
      <c r="C39" s="1">
        <v>95.7</v>
      </c>
      <c r="D39" s="1">
        <v>170.7</v>
      </c>
      <c r="E39" s="2">
        <v>0</v>
      </c>
      <c r="F39">
        <f t="shared" si="0"/>
        <v>266.39999999999998</v>
      </c>
    </row>
    <row r="40" spans="1:6" x14ac:dyDescent="0.45">
      <c r="A40" s="9" t="s">
        <v>48</v>
      </c>
      <c r="B40" s="6" t="s">
        <v>57</v>
      </c>
      <c r="C40" s="2">
        <v>0</v>
      </c>
      <c r="D40" s="1">
        <v>96.9</v>
      </c>
      <c r="E40" s="2">
        <v>0</v>
      </c>
      <c r="F40">
        <f t="shared" si="0"/>
        <v>96.9</v>
      </c>
    </row>
    <row r="41" spans="1:6" x14ac:dyDescent="0.45">
      <c r="A41" s="9" t="s">
        <v>49</v>
      </c>
      <c r="B41" s="6" t="s">
        <v>50</v>
      </c>
      <c r="C41" s="2">
        <v>0</v>
      </c>
      <c r="D41" s="1">
        <v>42.5</v>
      </c>
      <c r="E41" s="2">
        <v>0</v>
      </c>
      <c r="F41">
        <f t="shared" si="0"/>
        <v>42.5</v>
      </c>
    </row>
    <row r="44" spans="1:6" x14ac:dyDescent="0.45">
      <c r="A44" s="9" t="s">
        <v>38</v>
      </c>
    </row>
    <row r="45" spans="1:6" x14ac:dyDescent="0.45">
      <c r="A45" s="11" t="s">
        <v>39</v>
      </c>
    </row>
    <row r="46" spans="1:6" x14ac:dyDescent="0.45">
      <c r="A46" s="15" t="s">
        <v>42</v>
      </c>
    </row>
    <row r="47" spans="1:6" x14ac:dyDescent="0.45">
      <c r="A47" s="12" t="s">
        <v>40</v>
      </c>
    </row>
    <row r="48" spans="1:6" x14ac:dyDescent="0.45">
      <c r="A48" s="8" t="s">
        <v>35</v>
      </c>
    </row>
    <row r="49" spans="1:1" x14ac:dyDescent="0.45">
      <c r="A49" s="14" t="s">
        <v>41</v>
      </c>
    </row>
    <row r="50" spans="1:1" x14ac:dyDescent="0.45">
      <c r="A50" s="16" t="s">
        <v>43</v>
      </c>
    </row>
    <row r="51" spans="1:1" x14ac:dyDescent="0.45">
      <c r="A51" s="17" t="s">
        <v>44</v>
      </c>
    </row>
    <row r="52" spans="1:1" x14ac:dyDescent="0.45">
      <c r="A52" s="13" t="s">
        <v>58</v>
      </c>
    </row>
  </sheetData>
  <sortState ref="A2:F41">
    <sortCondition descending="1" ref="F2:F4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</dc:creator>
  <cp:lastModifiedBy>karim GASSAB</cp:lastModifiedBy>
  <dcterms:created xsi:type="dcterms:W3CDTF">2018-02-07T12:19:57Z</dcterms:created>
  <dcterms:modified xsi:type="dcterms:W3CDTF">2018-03-26T09:37:18Z</dcterms:modified>
</cp:coreProperties>
</file>