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5440" windowHeight="14260"/>
  </bookViews>
  <sheets>
    <sheet name="Feuil1" sheetId="1" r:id="rId1"/>
    <sheet name="Feuil2" sheetId="2" r:id="rId2"/>
    <sheet name="Feuil3" sheetId="3" r:id="rId3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3" i="1"/>
</calcChain>
</file>

<file path=xl/sharedStrings.xml><?xml version="1.0" encoding="utf-8"?>
<sst xmlns="http://schemas.openxmlformats.org/spreadsheetml/2006/main" count="74" uniqueCount="74">
  <si>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</si>
  <si>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</si>
  <si>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</si>
  <si>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</si>
  <si>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</si>
  <si>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</si>
  <si>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</si>
  <si>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</si>
  <si>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</si>
  <si>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</si>
  <si>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</si>
  <si>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</si>
  <si>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</si>
  <si>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</si>
  <si>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</si>
  <si>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</si>
  <si>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</si>
  <si>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</si>
  <si>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</si>
  <si>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</si>
  <si>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</si>
  <si>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</si>
  <si>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Hoelter</t>
  </si>
  <si>
    <t>Vrel</t>
  </si>
  <si>
    <t>Robert</t>
  </si>
  <si>
    <t>Coupy</t>
  </si>
  <si>
    <t>Nicolas</t>
  </si>
  <si>
    <t>Loire</t>
  </si>
  <si>
    <t>Ben</t>
  </si>
  <si>
    <t>Lang</t>
  </si>
  <si>
    <t>Duflos</t>
  </si>
  <si>
    <t>Carle</t>
  </si>
  <si>
    <t>Combes</t>
  </si>
  <si>
    <t>Poli</t>
  </si>
  <si>
    <t>Vincent</t>
  </si>
  <si>
    <t>De Louise</t>
  </si>
  <si>
    <t>Dijoux</t>
  </si>
  <si>
    <t>Rivière</t>
  </si>
  <si>
    <t>Gassab</t>
  </si>
  <si>
    <t>Total</t>
  </si>
  <si>
    <t>Cuenot</t>
  </si>
  <si>
    <t>Gierkowizc</t>
  </si>
  <si>
    <t>Ribery</t>
  </si>
  <si>
    <t>Breguet</t>
  </si>
  <si>
    <t>Garnier</t>
  </si>
  <si>
    <t>Sergent</t>
  </si>
  <si>
    <t>Ioualalen</t>
  </si>
  <si>
    <t>Clemens</t>
  </si>
  <si>
    <t>Blottin</t>
  </si>
  <si>
    <t>Beraud</t>
  </si>
  <si>
    <t>Sorbier</t>
  </si>
  <si>
    <t>Salvado</t>
  </si>
  <si>
    <t>Bitard</t>
  </si>
  <si>
    <t>Maltete</t>
  </si>
  <si>
    <t>Ritter</t>
  </si>
  <si>
    <t>Hamouda</t>
  </si>
  <si>
    <t>Lambert</t>
  </si>
  <si>
    <t>Patry</t>
  </si>
  <si>
    <t>Machecler</t>
  </si>
  <si>
    <t>Rhaiem</t>
  </si>
  <si>
    <t>Pourcelot</t>
  </si>
  <si>
    <t>Casara</t>
  </si>
  <si>
    <t>Velluet</t>
  </si>
  <si>
    <t>Muller</t>
  </si>
  <si>
    <t>DE</t>
  </si>
  <si>
    <t>Deputier</t>
  </si>
  <si>
    <t>voiles CCC</t>
  </si>
  <si>
    <t>Zéno</t>
  </si>
  <si>
    <t>Voiles D,C</t>
  </si>
  <si>
    <t>Manches gommées</t>
  </si>
  <si>
    <t>Manches gardées</t>
  </si>
  <si>
    <t>Prochaine manche à gomées</t>
  </si>
  <si>
    <t>gommer</t>
  </si>
  <si>
    <t>Chaignaut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</si>
</sst>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2" fillId="0" borderId="0" xfId="0" applyFont="1"/>
    <xf numFmtId="0" fontId="2" fillId="9" borderId="0" xfId="0" applyFont="1" applyFill="1"/>
    <xf numFmtId="0" fontId="2" fillId="2" borderId="0" xfId="0" applyFont="1" applyFill="1"/>
    <xf numFmtId="0" fontId="2" fillId="6" borderId="0" xfId="0" applyFont="1" applyFill="1"/>
    <xf numFmtId="0" fontId="2" fillId="2" borderId="0" xfId="0" applyFont="1" applyFill="1" applyAlignment="1">
      <alignment horizontal="left"/>
    </xf>
    <xf numFmtId="0" fontId="2" fillId="10" borderId="0" xfId="0" applyFont="1" applyFill="1"/>
    <xf numFmtId="0" fontId="2" fillId="7" borderId="0" xfId="0" applyFont="1" applyFill="1"/>
    <xf numFmtId="0" fontId="2" fillId="3" borderId="0" xfId="0" applyFont="1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/>
  <colors>
    <mruColors>
      <color rgb="FFE5CB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X54"/>
  <sheetViews>
    <sheetView tabSelected="1" topLeftCell="B1" zoomScaleNormal="80" zoomScalePageLayoutView="80" workbookViewId="0">
      <selection activeCell="S41" sqref="S41"/>
    </sheetView>
  </sheetViews>
  <sheetFormatPr baseColWidth="10" defaultRowHeight="14"/>
  <cols>
    <col min="1" max="1" width="10.83203125" style="10"/>
  </cols>
  <sheetData>
    <row r="1" spans="1:24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7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1" t="s">
        <v>39</v>
      </c>
    </row>
    <row r="2" spans="1:24">
      <c r="A2" s="11" t="s">
        <v>22</v>
      </c>
      <c r="B2" s="4">
        <v>798.3</v>
      </c>
      <c r="C2" s="3">
        <v>1000</v>
      </c>
      <c r="D2" s="3">
        <v>968.5</v>
      </c>
      <c r="E2" s="2"/>
      <c r="F2" s="2"/>
      <c r="G2" s="3">
        <v>847.6</v>
      </c>
      <c r="H2" s="3">
        <v>1000</v>
      </c>
      <c r="I2" s="2"/>
      <c r="J2" s="6">
        <v>0</v>
      </c>
      <c r="K2" s="2"/>
      <c r="L2" s="6">
        <v>747.1</v>
      </c>
      <c r="M2" s="3">
        <v>901.3</v>
      </c>
      <c r="N2" s="6">
        <v>38</v>
      </c>
      <c r="O2" s="6">
        <v>244.6</v>
      </c>
      <c r="P2" s="3">
        <v>1000</v>
      </c>
      <c r="Q2" s="6">
        <v>299.39999999999998</v>
      </c>
      <c r="R2" s="1">
        <v>6515.7</v>
      </c>
      <c r="X2" s="1"/>
    </row>
    <row r="3" spans="1:24">
      <c r="A3" s="12" t="s">
        <v>26</v>
      </c>
      <c r="B3" s="3">
        <v>855.1</v>
      </c>
      <c r="C3" s="6">
        <v>0</v>
      </c>
      <c r="D3" s="6">
        <v>0</v>
      </c>
      <c r="E3" s="2"/>
      <c r="F3" s="2"/>
      <c r="G3" s="3">
        <v>968.4</v>
      </c>
      <c r="H3" s="4">
        <v>692.8</v>
      </c>
      <c r="I3" s="2"/>
      <c r="J3" s="3">
        <v>1000</v>
      </c>
      <c r="K3" s="2"/>
      <c r="L3" s="3">
        <v>948.8</v>
      </c>
      <c r="M3" s="3">
        <v>1000</v>
      </c>
      <c r="N3" s="3">
        <v>1000</v>
      </c>
      <c r="O3" s="6">
        <v>0</v>
      </c>
      <c r="P3" s="6">
        <v>0</v>
      </c>
      <c r="Q3" s="6">
        <v>0</v>
      </c>
      <c r="R3" s="1">
        <f>SUM(B3:Q3)</f>
        <v>6465.1</v>
      </c>
    </row>
    <row r="4" spans="1:24">
      <c r="A4" s="12" t="s">
        <v>28</v>
      </c>
      <c r="B4" s="4">
        <v>562.5</v>
      </c>
      <c r="C4" s="3">
        <v>689.1</v>
      </c>
      <c r="D4" s="6">
        <v>0</v>
      </c>
      <c r="E4" s="2"/>
      <c r="F4" s="2"/>
      <c r="G4" s="3">
        <v>860.4</v>
      </c>
      <c r="H4" s="3">
        <v>746.2</v>
      </c>
      <c r="I4" s="2"/>
      <c r="J4" s="6">
        <v>0</v>
      </c>
      <c r="K4" s="2"/>
      <c r="L4" s="3">
        <v>968.6</v>
      </c>
      <c r="M4" s="3">
        <v>877.2</v>
      </c>
      <c r="N4" s="6">
        <v>445</v>
      </c>
      <c r="O4" s="6">
        <v>257.7</v>
      </c>
      <c r="P4" s="3">
        <v>859.1</v>
      </c>
      <c r="Q4" s="3">
        <v>994.9</v>
      </c>
      <c r="R4" s="1">
        <v>5995.5</v>
      </c>
      <c r="S4" s="1"/>
    </row>
    <row r="5" spans="1:24">
      <c r="A5" s="11" t="s">
        <v>27</v>
      </c>
      <c r="B5" s="6">
        <v>568.70000000000005</v>
      </c>
      <c r="C5" s="4">
        <v>676.5</v>
      </c>
      <c r="D5" s="3">
        <v>1000</v>
      </c>
      <c r="E5" s="2"/>
      <c r="F5" s="2"/>
      <c r="G5" s="3">
        <v>775.3</v>
      </c>
      <c r="H5" s="3">
        <v>736.3</v>
      </c>
      <c r="I5" s="2"/>
      <c r="J5" s="6">
        <v>0</v>
      </c>
      <c r="K5" s="2"/>
      <c r="L5" s="6">
        <v>0</v>
      </c>
      <c r="M5" s="3">
        <v>765</v>
      </c>
      <c r="N5" s="6">
        <v>312.89999999999998</v>
      </c>
      <c r="O5" s="3">
        <v>1000</v>
      </c>
      <c r="P5" s="6">
        <v>667.4</v>
      </c>
      <c r="Q5" s="3">
        <v>983.2</v>
      </c>
      <c r="R5" s="1">
        <v>5936.3</v>
      </c>
      <c r="S5" s="1"/>
    </row>
    <row r="6" spans="1:24">
      <c r="A6" s="12" t="s">
        <v>23</v>
      </c>
      <c r="B6" s="3">
        <v>842</v>
      </c>
      <c r="C6" s="3">
        <v>925.2</v>
      </c>
      <c r="D6" s="6">
        <v>0</v>
      </c>
      <c r="E6" s="2"/>
      <c r="F6" s="2"/>
      <c r="G6" s="3">
        <v>901.6</v>
      </c>
      <c r="H6" s="3">
        <v>936.1</v>
      </c>
      <c r="I6" s="2"/>
      <c r="J6" s="4">
        <v>528.9</v>
      </c>
      <c r="K6" s="2"/>
      <c r="L6" s="3">
        <v>788.5</v>
      </c>
      <c r="M6" s="6">
        <v>0</v>
      </c>
      <c r="N6" s="6">
        <v>319.3</v>
      </c>
      <c r="O6" s="3">
        <v>848.3</v>
      </c>
      <c r="P6" s="6">
        <v>0</v>
      </c>
      <c r="Q6" s="6">
        <v>0</v>
      </c>
      <c r="R6" s="1">
        <v>5770.6</v>
      </c>
    </row>
    <row r="7" spans="1:24">
      <c r="A7" s="11" t="s">
        <v>30</v>
      </c>
      <c r="B7" s="3">
        <v>846.1</v>
      </c>
      <c r="C7" s="6">
        <v>645.29999999999995</v>
      </c>
      <c r="D7" s="3">
        <v>911.7</v>
      </c>
      <c r="E7" s="2"/>
      <c r="F7" s="2"/>
      <c r="G7" s="6">
        <v>516.1</v>
      </c>
      <c r="H7" s="3">
        <v>744.4</v>
      </c>
      <c r="I7" s="2"/>
      <c r="J7" s="3">
        <v>723.6</v>
      </c>
      <c r="K7" s="2"/>
      <c r="L7" s="3">
        <v>993.3</v>
      </c>
      <c r="M7" s="3">
        <v>847.5</v>
      </c>
      <c r="N7" s="6">
        <v>165.4</v>
      </c>
      <c r="O7" s="6">
        <v>0</v>
      </c>
      <c r="P7" s="6">
        <v>601.6</v>
      </c>
      <c r="Q7" s="4">
        <v>702.2</v>
      </c>
      <c r="R7" s="9">
        <v>5768.8</v>
      </c>
      <c r="S7" s="1"/>
      <c r="W7" s="1"/>
      <c r="X7" s="1"/>
    </row>
    <row r="8" spans="1:24">
      <c r="A8" s="11" t="s">
        <v>32</v>
      </c>
      <c r="B8" s="6">
        <v>0</v>
      </c>
      <c r="C8" s="3">
        <v>701.7</v>
      </c>
      <c r="D8" s="3">
        <v>887.9</v>
      </c>
      <c r="E8" s="2"/>
      <c r="F8" s="2"/>
      <c r="G8" s="3">
        <v>813.9</v>
      </c>
      <c r="H8" s="3">
        <v>730.3</v>
      </c>
      <c r="I8" s="2"/>
      <c r="J8" s="4">
        <v>644.70000000000005</v>
      </c>
      <c r="K8" s="2"/>
      <c r="L8" s="3">
        <v>707.6</v>
      </c>
      <c r="M8" s="6">
        <v>621.29999999999995</v>
      </c>
      <c r="N8" s="3">
        <v>984.1</v>
      </c>
      <c r="O8" s="6">
        <v>0</v>
      </c>
      <c r="P8" s="6">
        <v>0</v>
      </c>
      <c r="Q8" s="6">
        <v>0</v>
      </c>
      <c r="R8" s="1">
        <v>5470.2</v>
      </c>
    </row>
    <row r="9" spans="1:24">
      <c r="A9" s="12" t="s">
        <v>31</v>
      </c>
      <c r="B9" s="3">
        <v>744.5</v>
      </c>
      <c r="C9" s="6">
        <v>176.7</v>
      </c>
      <c r="D9" s="6">
        <v>549.4</v>
      </c>
      <c r="E9" s="2"/>
      <c r="F9" s="2"/>
      <c r="G9" s="3">
        <v>778.4</v>
      </c>
      <c r="H9" s="3">
        <v>687.5</v>
      </c>
      <c r="I9" s="2"/>
      <c r="J9" s="4">
        <v>644</v>
      </c>
      <c r="K9" s="2"/>
      <c r="L9" s="3">
        <v>803.6</v>
      </c>
      <c r="M9" s="3">
        <v>695.1</v>
      </c>
      <c r="N9" s="6">
        <v>307.39999999999998</v>
      </c>
      <c r="O9" s="6">
        <v>186.6</v>
      </c>
      <c r="P9" s="6">
        <v>552.20000000000005</v>
      </c>
      <c r="Q9" s="3">
        <v>779.4</v>
      </c>
      <c r="R9" s="1">
        <v>5132.5</v>
      </c>
      <c r="S9" s="1"/>
    </row>
    <row r="10" spans="1:24">
      <c r="A10" s="13" t="s">
        <v>36</v>
      </c>
      <c r="B10" s="3">
        <v>733.2</v>
      </c>
      <c r="C10" s="6">
        <v>240.9</v>
      </c>
      <c r="D10" s="4">
        <v>580.4</v>
      </c>
      <c r="E10" s="2"/>
      <c r="F10" s="2"/>
      <c r="G10" s="3">
        <v>676</v>
      </c>
      <c r="H10" s="3">
        <v>613.6</v>
      </c>
      <c r="I10" s="2"/>
      <c r="J10" s="6">
        <v>305.3</v>
      </c>
      <c r="K10" s="2"/>
      <c r="L10" s="3">
        <v>729.9</v>
      </c>
      <c r="M10" s="3">
        <v>665.6</v>
      </c>
      <c r="N10" s="6">
        <v>145.69999999999999</v>
      </c>
      <c r="O10" s="6">
        <v>255.6</v>
      </c>
      <c r="P10" s="3">
        <v>620</v>
      </c>
      <c r="Q10" s="3">
        <v>781.2</v>
      </c>
      <c r="R10" s="1">
        <v>4819.5</v>
      </c>
      <c r="S10" s="1"/>
    </row>
    <row r="11" spans="1:24">
      <c r="A11" s="12" t="s">
        <v>35</v>
      </c>
      <c r="B11" s="3">
        <v>474.7</v>
      </c>
      <c r="C11" s="6">
        <v>257.3</v>
      </c>
      <c r="D11" s="6">
        <v>0</v>
      </c>
      <c r="E11" s="2"/>
      <c r="F11" s="2"/>
      <c r="G11" s="6">
        <v>271.8</v>
      </c>
      <c r="H11" s="3">
        <v>855.2</v>
      </c>
      <c r="I11" s="2"/>
      <c r="J11" s="4">
        <v>409.7</v>
      </c>
      <c r="K11" s="2"/>
      <c r="L11" s="3">
        <v>757.9</v>
      </c>
      <c r="M11" s="3">
        <v>645.9</v>
      </c>
      <c r="N11" s="6">
        <v>64.099999999999994</v>
      </c>
      <c r="O11" s="6">
        <v>353.2</v>
      </c>
      <c r="P11" s="3">
        <v>671.4</v>
      </c>
      <c r="Q11" s="3">
        <v>894.6</v>
      </c>
      <c r="R11" s="1">
        <v>4709.3999999999996</v>
      </c>
      <c r="S11" s="1"/>
    </row>
    <row r="12" spans="1:24">
      <c r="A12" s="11" t="s">
        <v>25</v>
      </c>
      <c r="B12" s="4">
        <v>0</v>
      </c>
      <c r="C12" s="6">
        <v>0</v>
      </c>
      <c r="D12" s="6">
        <v>0</v>
      </c>
      <c r="E12" s="2"/>
      <c r="F12" s="2"/>
      <c r="G12" s="6">
        <v>0</v>
      </c>
      <c r="H12" s="3">
        <v>875.5</v>
      </c>
      <c r="I12" s="2"/>
      <c r="J12" s="3">
        <v>303.2</v>
      </c>
      <c r="K12" s="2"/>
      <c r="L12" s="3">
        <v>1000</v>
      </c>
      <c r="M12" s="6">
        <v>0</v>
      </c>
      <c r="N12" s="6">
        <v>0</v>
      </c>
      <c r="O12" s="3">
        <v>815.5</v>
      </c>
      <c r="P12" s="3">
        <v>646</v>
      </c>
      <c r="Q12" s="3">
        <v>994.6</v>
      </c>
      <c r="R12" s="9">
        <v>4634.8</v>
      </c>
    </row>
    <row r="13" spans="1:24">
      <c r="A13" s="12" t="s">
        <v>29</v>
      </c>
      <c r="B13" s="4">
        <v>0</v>
      </c>
      <c r="C13" s="3">
        <v>803</v>
      </c>
      <c r="D13" s="3">
        <v>661.9</v>
      </c>
      <c r="E13" s="2"/>
      <c r="F13" s="2"/>
      <c r="G13" s="3">
        <v>781.6</v>
      </c>
      <c r="H13" s="3">
        <v>866.4</v>
      </c>
      <c r="I13" s="2"/>
      <c r="J13" s="3">
        <v>622.20000000000005</v>
      </c>
      <c r="K13" s="2"/>
      <c r="L13" s="3">
        <v>874.3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1">
        <v>4609.3999999999996</v>
      </c>
    </row>
    <row r="14" spans="1:24">
      <c r="A14" s="12" t="s">
        <v>63</v>
      </c>
      <c r="B14" s="6">
        <v>0</v>
      </c>
      <c r="C14" s="6">
        <v>0</v>
      </c>
      <c r="D14" s="6">
        <v>0</v>
      </c>
      <c r="E14" s="2"/>
      <c r="F14" s="2"/>
      <c r="G14" s="6">
        <v>0</v>
      </c>
      <c r="H14" s="6">
        <v>0</v>
      </c>
      <c r="I14" s="2"/>
      <c r="J14" s="3">
        <v>711.5</v>
      </c>
      <c r="K14" s="2"/>
      <c r="L14" s="4">
        <v>0</v>
      </c>
      <c r="M14" s="3">
        <v>855</v>
      </c>
      <c r="N14" s="3">
        <v>400.8</v>
      </c>
      <c r="O14" s="3">
        <v>741</v>
      </c>
      <c r="P14" s="3">
        <v>549.70000000000005</v>
      </c>
      <c r="Q14" s="3">
        <v>992</v>
      </c>
      <c r="R14" s="9">
        <v>4250</v>
      </c>
    </row>
    <row r="15" spans="1:24">
      <c r="A15" s="12" t="s">
        <v>24</v>
      </c>
      <c r="B15" s="3">
        <v>893.5</v>
      </c>
      <c r="C15" s="3">
        <v>1</v>
      </c>
      <c r="D15" s="4">
        <v>0</v>
      </c>
      <c r="E15" s="2"/>
      <c r="F15" s="2"/>
      <c r="G15" s="3">
        <v>1000</v>
      </c>
      <c r="H15" s="3">
        <v>782.1</v>
      </c>
      <c r="I15" s="2"/>
      <c r="J15" s="3">
        <v>662.2</v>
      </c>
      <c r="K15" s="2"/>
      <c r="L15" s="6">
        <v>0</v>
      </c>
      <c r="M15" s="6">
        <v>0</v>
      </c>
      <c r="N15" s="6">
        <v>0</v>
      </c>
      <c r="O15" s="6">
        <v>0</v>
      </c>
      <c r="P15" s="3">
        <v>843.1</v>
      </c>
      <c r="Q15" s="6">
        <v>0</v>
      </c>
      <c r="R15" s="9">
        <v>4181.8999999999996</v>
      </c>
    </row>
    <row r="16" spans="1:24">
      <c r="A16" s="11" t="s">
        <v>46</v>
      </c>
      <c r="B16" s="3">
        <v>1000</v>
      </c>
      <c r="C16" s="3">
        <v>742.8</v>
      </c>
      <c r="D16" s="3">
        <v>965.2</v>
      </c>
      <c r="E16" s="2"/>
      <c r="F16" s="2"/>
      <c r="G16" s="4">
        <v>0</v>
      </c>
      <c r="H16" s="3">
        <v>0</v>
      </c>
      <c r="I16" s="2"/>
      <c r="J16" s="3">
        <v>0</v>
      </c>
      <c r="K16" s="2"/>
      <c r="L16" s="3">
        <v>0</v>
      </c>
      <c r="M16" s="6">
        <v>0</v>
      </c>
      <c r="N16" s="3">
        <v>439.5</v>
      </c>
      <c r="O16" s="6">
        <v>0</v>
      </c>
      <c r="P16" s="6">
        <v>0</v>
      </c>
      <c r="Q16" s="3">
        <v>1000</v>
      </c>
      <c r="R16" s="1">
        <v>4147.5</v>
      </c>
    </row>
    <row r="17" spans="1:18">
      <c r="A17" s="13" t="s">
        <v>37</v>
      </c>
      <c r="B17" s="6">
        <v>241.7</v>
      </c>
      <c r="C17" s="6">
        <v>127.7</v>
      </c>
      <c r="D17" s="6">
        <v>0</v>
      </c>
      <c r="E17" s="2"/>
      <c r="F17" s="2"/>
      <c r="G17" s="3">
        <v>627.4</v>
      </c>
      <c r="H17" s="3">
        <v>396.1</v>
      </c>
      <c r="I17" s="2"/>
      <c r="J17" s="3">
        <v>703.1</v>
      </c>
      <c r="K17" s="2"/>
      <c r="L17" s="4">
        <v>367.3</v>
      </c>
      <c r="M17" s="3">
        <v>660.1</v>
      </c>
      <c r="N17" s="6">
        <v>0</v>
      </c>
      <c r="O17" s="6">
        <v>180.8</v>
      </c>
      <c r="P17" s="3">
        <v>673.1</v>
      </c>
      <c r="Q17" s="3">
        <v>656</v>
      </c>
      <c r="R17" s="1">
        <v>4083.1</v>
      </c>
    </row>
    <row r="18" spans="1:18">
      <c r="A18" s="11" t="s">
        <v>38</v>
      </c>
      <c r="B18" s="3">
        <v>767</v>
      </c>
      <c r="C18" s="6">
        <v>126.3</v>
      </c>
      <c r="D18" s="3">
        <v>623.6</v>
      </c>
      <c r="E18" s="2"/>
      <c r="F18" s="2"/>
      <c r="G18" s="3">
        <v>523.20000000000005</v>
      </c>
      <c r="H18" s="6">
        <v>100.2</v>
      </c>
      <c r="I18" s="2"/>
      <c r="J18" s="4">
        <v>288.8</v>
      </c>
      <c r="K18" s="2"/>
      <c r="L18" s="3">
        <v>425</v>
      </c>
      <c r="M18" s="3">
        <v>628.29999999999995</v>
      </c>
      <c r="N18" s="6">
        <v>203.1</v>
      </c>
      <c r="O18" s="6">
        <v>0</v>
      </c>
      <c r="P18" s="3">
        <v>532</v>
      </c>
      <c r="Q18" s="3">
        <v>607.70000000000005</v>
      </c>
      <c r="R18" s="1">
        <v>3787.9</v>
      </c>
    </row>
    <row r="19" spans="1:18">
      <c r="A19" s="11" t="s">
        <v>47</v>
      </c>
      <c r="B19" s="3">
        <v>828.3</v>
      </c>
      <c r="C19" s="3">
        <v>403.4</v>
      </c>
      <c r="D19" s="6">
        <v>0</v>
      </c>
      <c r="E19" s="2"/>
      <c r="F19" s="2"/>
      <c r="G19" s="6">
        <v>0</v>
      </c>
      <c r="H19" s="3">
        <v>752.6</v>
      </c>
      <c r="I19" s="2"/>
      <c r="J19" s="4">
        <v>344.4</v>
      </c>
      <c r="K19" s="2"/>
      <c r="L19" s="3">
        <v>507.3</v>
      </c>
      <c r="M19" s="3">
        <v>384.5</v>
      </c>
      <c r="N19" s="3">
        <v>505.5</v>
      </c>
      <c r="O19" s="6">
        <v>270.8</v>
      </c>
      <c r="P19" s="6">
        <v>0</v>
      </c>
      <c r="Q19" s="6">
        <v>0</v>
      </c>
      <c r="R19" s="9">
        <v>3726</v>
      </c>
    </row>
    <row r="20" spans="1:18">
      <c r="A20" s="13" t="s">
        <v>40</v>
      </c>
      <c r="B20" s="6">
        <v>0</v>
      </c>
      <c r="C20" s="4">
        <v>206</v>
      </c>
      <c r="D20" s="6">
        <v>0</v>
      </c>
      <c r="E20" s="2"/>
      <c r="F20" s="2"/>
      <c r="G20" s="3">
        <v>613.4</v>
      </c>
      <c r="H20" s="6">
        <v>1</v>
      </c>
      <c r="I20" s="2"/>
      <c r="J20" s="3">
        <v>665.6</v>
      </c>
      <c r="K20" s="2"/>
      <c r="L20" s="3">
        <v>701.6</v>
      </c>
      <c r="M20" s="3">
        <v>603.79999999999995</v>
      </c>
      <c r="N20" s="6">
        <v>163.19999999999999</v>
      </c>
      <c r="O20" s="3">
        <v>247.9</v>
      </c>
      <c r="P20" s="3">
        <v>653.9</v>
      </c>
      <c r="Q20" s="6">
        <v>0</v>
      </c>
      <c r="R20" s="1">
        <v>3692.2</v>
      </c>
    </row>
    <row r="21" spans="1:18">
      <c r="A21" s="13" t="s">
        <v>49</v>
      </c>
      <c r="B21" s="3">
        <v>624.79999999999995</v>
      </c>
      <c r="C21" s="6">
        <v>1</v>
      </c>
      <c r="D21" s="6">
        <v>0</v>
      </c>
      <c r="E21" s="2"/>
      <c r="F21" s="2"/>
      <c r="G21" s="3">
        <v>548.79999999999995</v>
      </c>
      <c r="H21" s="3">
        <v>361.4</v>
      </c>
      <c r="I21" s="2"/>
      <c r="J21" s="6">
        <v>148.30000000000001</v>
      </c>
      <c r="K21" s="2"/>
      <c r="L21" s="6">
        <v>0</v>
      </c>
      <c r="M21" s="3">
        <v>477.7</v>
      </c>
      <c r="N21" s="6">
        <v>142.5</v>
      </c>
      <c r="O21" s="4">
        <v>248.4</v>
      </c>
      <c r="P21" s="3">
        <v>594.70000000000005</v>
      </c>
      <c r="Q21" s="3">
        <v>656.5</v>
      </c>
      <c r="R21" s="1">
        <v>3512.3</v>
      </c>
    </row>
    <row r="22" spans="1:18">
      <c r="A22" s="12" t="s">
        <v>42</v>
      </c>
      <c r="B22" s="6">
        <v>0</v>
      </c>
      <c r="C22" s="6">
        <v>80.8</v>
      </c>
      <c r="D22" s="3">
        <v>320.5</v>
      </c>
      <c r="E22" s="2"/>
      <c r="F22" s="2"/>
      <c r="G22" s="3">
        <v>668.5</v>
      </c>
      <c r="H22" s="4">
        <v>191.4</v>
      </c>
      <c r="I22" s="2"/>
      <c r="J22" s="3">
        <v>411.3</v>
      </c>
      <c r="K22" s="2"/>
      <c r="L22" s="3">
        <v>691.4</v>
      </c>
      <c r="M22" s="3">
        <v>582.1</v>
      </c>
      <c r="N22" s="6">
        <v>28.4</v>
      </c>
      <c r="O22" s="6">
        <v>0</v>
      </c>
      <c r="P22" s="3">
        <v>214.2</v>
      </c>
      <c r="Q22" s="6">
        <v>0</v>
      </c>
      <c r="R22" s="1">
        <v>3079.4</v>
      </c>
    </row>
    <row r="23" spans="1:18">
      <c r="A23" s="14" t="s">
        <v>41</v>
      </c>
      <c r="B23" s="6">
        <v>1</v>
      </c>
      <c r="C23" s="4">
        <v>204.7</v>
      </c>
      <c r="D23" s="3">
        <v>273.7</v>
      </c>
      <c r="E23" s="2"/>
      <c r="F23" s="2"/>
      <c r="G23" s="3">
        <v>622.20000000000005</v>
      </c>
      <c r="H23" s="6">
        <v>46.2</v>
      </c>
      <c r="I23" s="2"/>
      <c r="J23" s="3">
        <v>307.2</v>
      </c>
      <c r="K23" s="2"/>
      <c r="L23" s="3">
        <v>706.3</v>
      </c>
      <c r="M23" s="6" t="s">
        <v>64</v>
      </c>
      <c r="N23" s="6">
        <v>0</v>
      </c>
      <c r="O23" s="3">
        <v>246.6</v>
      </c>
      <c r="P23" s="3">
        <v>613.1</v>
      </c>
      <c r="Q23" s="6">
        <v>0</v>
      </c>
      <c r="R23" s="1">
        <v>2972.8</v>
      </c>
    </row>
    <row r="24" spans="1:18">
      <c r="A24" s="13" t="s">
        <v>33</v>
      </c>
      <c r="B24" s="3">
        <v>755.8</v>
      </c>
      <c r="C24" s="3">
        <v>141.6</v>
      </c>
      <c r="D24" s="6">
        <v>0</v>
      </c>
      <c r="E24" s="2"/>
      <c r="F24" s="2"/>
      <c r="G24" s="3">
        <v>724.5</v>
      </c>
      <c r="H24" s="4">
        <v>0</v>
      </c>
      <c r="I24" s="2"/>
      <c r="J24" s="3">
        <v>369.4</v>
      </c>
      <c r="K24" s="2"/>
      <c r="L24" s="6">
        <v>0</v>
      </c>
      <c r="M24" s="6">
        <v>0</v>
      </c>
      <c r="N24" s="3">
        <v>248.9</v>
      </c>
      <c r="O24" s="6">
        <v>0</v>
      </c>
      <c r="P24" s="6">
        <v>0</v>
      </c>
      <c r="Q24" s="3">
        <v>656</v>
      </c>
      <c r="R24" s="1">
        <v>2896.2</v>
      </c>
    </row>
    <row r="25" spans="1:18">
      <c r="A25" s="11" t="s">
        <v>34</v>
      </c>
      <c r="B25" s="3">
        <v>772.9</v>
      </c>
      <c r="C25" s="3">
        <v>344.9</v>
      </c>
      <c r="D25" s="6">
        <v>0</v>
      </c>
      <c r="E25" s="2"/>
      <c r="F25" s="2"/>
      <c r="G25" s="3">
        <v>452.2</v>
      </c>
      <c r="H25" s="3">
        <v>350.2</v>
      </c>
      <c r="I25" s="2"/>
      <c r="J25" s="3">
        <v>768.8</v>
      </c>
      <c r="K25" s="2"/>
      <c r="L25" s="4">
        <v>0</v>
      </c>
      <c r="M25" s="6">
        <v>0</v>
      </c>
      <c r="N25" s="3">
        <v>139.19999999999999</v>
      </c>
      <c r="O25" s="6">
        <v>0</v>
      </c>
      <c r="P25" s="6">
        <v>0</v>
      </c>
      <c r="Q25" s="6">
        <v>0</v>
      </c>
      <c r="R25" s="1">
        <v>2828.2</v>
      </c>
    </row>
    <row r="26" spans="1:18">
      <c r="A26" s="13" t="s">
        <v>57</v>
      </c>
      <c r="B26" s="4">
        <v>0</v>
      </c>
      <c r="C26" s="3">
        <v>0</v>
      </c>
      <c r="D26" s="3">
        <v>712.8</v>
      </c>
      <c r="E26" s="2"/>
      <c r="F26" s="2"/>
      <c r="G26" s="3">
        <v>462.6</v>
      </c>
      <c r="H26" s="3">
        <v>345.7</v>
      </c>
      <c r="I26" s="2"/>
      <c r="J26" s="3">
        <v>94.8</v>
      </c>
      <c r="K26" s="2"/>
      <c r="L26" s="3">
        <v>326.60000000000002</v>
      </c>
      <c r="M26" s="6">
        <v>0</v>
      </c>
      <c r="N26" s="6">
        <v>0</v>
      </c>
      <c r="O26" s="6">
        <v>0</v>
      </c>
      <c r="P26" s="6">
        <v>0</v>
      </c>
      <c r="Q26" s="3">
        <v>822.1</v>
      </c>
      <c r="R26" s="9">
        <v>2764.6</v>
      </c>
    </row>
    <row r="27" spans="1:18">
      <c r="A27" s="11" t="s">
        <v>65</v>
      </c>
      <c r="B27" s="6">
        <v>0</v>
      </c>
      <c r="C27" s="6">
        <v>0</v>
      </c>
      <c r="D27" s="6">
        <v>0</v>
      </c>
      <c r="E27" s="2"/>
      <c r="F27" s="2"/>
      <c r="G27" s="4">
        <v>0</v>
      </c>
      <c r="H27" s="3">
        <v>0</v>
      </c>
      <c r="I27" s="2"/>
      <c r="J27" s="3">
        <v>0</v>
      </c>
      <c r="K27" s="2"/>
      <c r="L27" s="6">
        <v>0</v>
      </c>
      <c r="M27" s="3">
        <v>714.8</v>
      </c>
      <c r="N27" s="6">
        <v>0</v>
      </c>
      <c r="O27" s="3">
        <v>269.39999999999998</v>
      </c>
      <c r="P27" s="3">
        <v>534</v>
      </c>
      <c r="Q27" s="3">
        <v>766.8</v>
      </c>
      <c r="R27" s="9">
        <v>2285</v>
      </c>
    </row>
    <row r="28" spans="1:18">
      <c r="A28" s="13" t="s">
        <v>62</v>
      </c>
      <c r="B28" s="6">
        <v>0</v>
      </c>
      <c r="C28" s="6">
        <v>0</v>
      </c>
      <c r="D28" s="6">
        <v>0</v>
      </c>
      <c r="E28" s="2"/>
      <c r="F28" s="2"/>
      <c r="G28" s="6">
        <v>0</v>
      </c>
      <c r="H28" s="6">
        <v>0</v>
      </c>
      <c r="I28" s="2"/>
      <c r="J28" s="4">
        <v>70.5</v>
      </c>
      <c r="K28" s="2"/>
      <c r="L28" s="3">
        <v>480.6</v>
      </c>
      <c r="M28" s="3">
        <v>648.20000000000005</v>
      </c>
      <c r="N28" s="3">
        <v>165.6</v>
      </c>
      <c r="O28" s="3">
        <v>113</v>
      </c>
      <c r="P28" s="3">
        <v>627</v>
      </c>
      <c r="Q28" s="3">
        <v>100.1</v>
      </c>
      <c r="R28" s="9">
        <v>2205</v>
      </c>
    </row>
    <row r="29" spans="1:18">
      <c r="A29" s="11" t="s">
        <v>48</v>
      </c>
      <c r="B29" s="3">
        <v>841.7</v>
      </c>
      <c r="C29" s="3">
        <v>534.6</v>
      </c>
      <c r="D29" s="4">
        <v>0</v>
      </c>
      <c r="E29" s="2"/>
      <c r="F29" s="2"/>
      <c r="G29" s="3">
        <v>462.6</v>
      </c>
      <c r="H29" s="3">
        <v>350.4</v>
      </c>
      <c r="I29" s="2"/>
      <c r="J29" s="3">
        <v>0</v>
      </c>
      <c r="K29" s="2"/>
      <c r="L29" s="3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1">
        <v>2189.3000000000002</v>
      </c>
    </row>
    <row r="30" spans="1:18">
      <c r="A30" s="12" t="s">
        <v>56</v>
      </c>
      <c r="B30" s="4">
        <v>0</v>
      </c>
      <c r="C30" s="3">
        <v>623</v>
      </c>
      <c r="D30" s="3">
        <v>0</v>
      </c>
      <c r="E30" s="2"/>
      <c r="F30" s="2"/>
      <c r="G30" s="3">
        <v>898</v>
      </c>
      <c r="H30" s="3">
        <v>332.4</v>
      </c>
      <c r="I30" s="2"/>
      <c r="J30" s="3">
        <v>306.60000000000002</v>
      </c>
      <c r="K30" s="2"/>
      <c r="L30" s="3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1">
        <v>2160</v>
      </c>
    </row>
    <row r="31" spans="1:18">
      <c r="A31" s="13" t="s">
        <v>53</v>
      </c>
      <c r="B31" s="6">
        <v>0</v>
      </c>
      <c r="C31" s="3">
        <v>133.9</v>
      </c>
      <c r="D31" s="4">
        <v>0</v>
      </c>
      <c r="E31" s="2"/>
      <c r="F31" s="2"/>
      <c r="G31" s="3">
        <v>280.2</v>
      </c>
      <c r="H31" s="3">
        <v>0</v>
      </c>
      <c r="I31" s="2"/>
      <c r="J31" s="6">
        <v>0</v>
      </c>
      <c r="K31" s="2"/>
      <c r="L31" s="6">
        <v>0</v>
      </c>
      <c r="M31" s="3">
        <v>604.29999999999995</v>
      </c>
      <c r="N31" s="3">
        <v>138.80000000000001</v>
      </c>
      <c r="O31" s="6">
        <v>0</v>
      </c>
      <c r="P31" s="6">
        <v>0</v>
      </c>
      <c r="Q31" s="3">
        <v>812.4</v>
      </c>
      <c r="R31" s="1">
        <v>1969.6</v>
      </c>
    </row>
    <row r="32" spans="1:18">
      <c r="A32" s="13" t="s">
        <v>45</v>
      </c>
      <c r="B32" s="6">
        <v>1</v>
      </c>
      <c r="C32" s="6">
        <v>59.7</v>
      </c>
      <c r="D32" s="3">
        <v>107</v>
      </c>
      <c r="E32" s="2"/>
      <c r="F32" s="2"/>
      <c r="G32" s="3">
        <v>271.8</v>
      </c>
      <c r="H32" s="6">
        <v>36.299999999999997</v>
      </c>
      <c r="I32" s="2"/>
      <c r="J32" s="6">
        <v>0</v>
      </c>
      <c r="K32" s="2"/>
      <c r="L32" s="3">
        <v>482.7</v>
      </c>
      <c r="M32" s="3">
        <v>360.5</v>
      </c>
      <c r="N32" s="4">
        <v>90.5</v>
      </c>
      <c r="O32" s="6">
        <v>63.2</v>
      </c>
      <c r="P32" s="3">
        <v>230.2</v>
      </c>
      <c r="Q32" s="3">
        <v>296.5</v>
      </c>
      <c r="R32" s="9">
        <v>1839.2</v>
      </c>
    </row>
    <row r="33" spans="1:18">
      <c r="A33" s="12" t="s">
        <v>61</v>
      </c>
      <c r="B33" s="4">
        <v>0</v>
      </c>
      <c r="C33" s="6">
        <v>0</v>
      </c>
      <c r="D33" s="6">
        <v>0</v>
      </c>
      <c r="E33" s="2"/>
      <c r="F33" s="2"/>
      <c r="G33" s="3">
        <v>445.3</v>
      </c>
      <c r="H33" s="3">
        <v>199.9</v>
      </c>
      <c r="I33" s="2"/>
      <c r="J33" s="3">
        <v>153.80000000000001</v>
      </c>
      <c r="K33" s="2"/>
      <c r="L33" s="3">
        <v>404.1</v>
      </c>
      <c r="M33" s="3">
        <v>290.5</v>
      </c>
      <c r="N33" s="6">
        <v>0</v>
      </c>
      <c r="O33" s="3">
        <v>121.6</v>
      </c>
      <c r="P33" s="3">
        <v>198.8</v>
      </c>
      <c r="Q33" s="6">
        <v>0</v>
      </c>
      <c r="R33" s="1">
        <v>1814</v>
      </c>
    </row>
    <row r="34" spans="1:18">
      <c r="A34" s="13" t="s">
        <v>43</v>
      </c>
      <c r="B34" s="4">
        <v>0</v>
      </c>
      <c r="C34" s="3">
        <v>100.9</v>
      </c>
      <c r="D34" s="3">
        <v>0</v>
      </c>
      <c r="E34" s="2"/>
      <c r="F34" s="2"/>
      <c r="G34" s="3">
        <v>563.79999999999995</v>
      </c>
      <c r="H34" s="3">
        <v>297.5</v>
      </c>
      <c r="I34" s="2"/>
      <c r="J34" s="3">
        <v>443</v>
      </c>
      <c r="K34" s="2"/>
      <c r="L34" s="3">
        <v>362.1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1">
        <v>1767.3</v>
      </c>
    </row>
    <row r="35" spans="1:18">
      <c r="A35" s="13" t="s">
        <v>50</v>
      </c>
      <c r="B35" s="3">
        <v>696.8</v>
      </c>
      <c r="C35" s="4">
        <v>0</v>
      </c>
      <c r="D35" s="3">
        <v>0</v>
      </c>
      <c r="E35" s="2"/>
      <c r="F35" s="2"/>
      <c r="G35" s="3">
        <v>0</v>
      </c>
      <c r="H35" s="3">
        <v>0</v>
      </c>
      <c r="I35" s="2"/>
      <c r="J35" s="3">
        <v>0</v>
      </c>
      <c r="K35" s="2"/>
      <c r="L35" s="3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1">
        <v>696.8</v>
      </c>
    </row>
    <row r="36" spans="1:18">
      <c r="A36" s="13" t="s">
        <v>58</v>
      </c>
      <c r="B36" s="6">
        <v>0</v>
      </c>
      <c r="C36" s="3">
        <v>0</v>
      </c>
      <c r="D36" s="3">
        <v>1</v>
      </c>
      <c r="E36" s="2"/>
      <c r="F36" s="2"/>
      <c r="G36" s="3">
        <v>0</v>
      </c>
      <c r="H36" s="3">
        <v>0</v>
      </c>
      <c r="I36" s="2"/>
      <c r="J36" s="3">
        <v>0</v>
      </c>
      <c r="K36" s="2"/>
      <c r="L36" s="3">
        <v>0</v>
      </c>
      <c r="M36" s="6">
        <v>0</v>
      </c>
      <c r="N36" s="6">
        <v>0</v>
      </c>
      <c r="O36" s="6">
        <v>0</v>
      </c>
      <c r="P36" s="3">
        <v>595.1</v>
      </c>
      <c r="Q36" s="6">
        <v>0</v>
      </c>
      <c r="R36" s="1">
        <v>596.1</v>
      </c>
    </row>
    <row r="37" spans="1:18">
      <c r="A37" s="13" t="s">
        <v>44</v>
      </c>
      <c r="B37" s="3">
        <v>214.5</v>
      </c>
      <c r="C37" s="4">
        <v>0</v>
      </c>
      <c r="D37" s="3">
        <v>0</v>
      </c>
      <c r="E37" s="2"/>
      <c r="F37" s="2"/>
      <c r="G37" s="6">
        <v>0</v>
      </c>
      <c r="H37" s="3">
        <v>1</v>
      </c>
      <c r="I37" s="2"/>
      <c r="J37" s="3">
        <v>12.3</v>
      </c>
      <c r="K37" s="2"/>
      <c r="L37" s="3">
        <v>212.9</v>
      </c>
      <c r="M37" s="3">
        <v>114.7</v>
      </c>
      <c r="N37" s="6">
        <v>0</v>
      </c>
      <c r="O37" s="6">
        <v>0</v>
      </c>
      <c r="P37" s="6">
        <v>0</v>
      </c>
      <c r="Q37" s="6">
        <v>0</v>
      </c>
      <c r="R37" s="1">
        <v>555.4</v>
      </c>
    </row>
    <row r="38" spans="1:18">
      <c r="A38" s="13" t="s">
        <v>59</v>
      </c>
      <c r="B38" s="4">
        <v>0</v>
      </c>
      <c r="C38" s="3">
        <v>0</v>
      </c>
      <c r="D38" s="3">
        <v>0</v>
      </c>
      <c r="E38" s="2"/>
      <c r="F38" s="2"/>
      <c r="G38" s="3">
        <v>399</v>
      </c>
      <c r="H38" s="3">
        <v>0</v>
      </c>
      <c r="I38" s="2"/>
      <c r="J38" s="3">
        <v>0</v>
      </c>
      <c r="K38" s="2"/>
      <c r="L38" s="3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1">
        <v>399</v>
      </c>
    </row>
    <row r="39" spans="1:18">
      <c r="A39" s="13" t="s">
        <v>60</v>
      </c>
      <c r="B39" s="4">
        <v>0</v>
      </c>
      <c r="C39" s="3">
        <v>0</v>
      </c>
      <c r="D39" s="3">
        <v>0</v>
      </c>
      <c r="E39" s="2"/>
      <c r="F39" s="2"/>
      <c r="G39" s="3">
        <v>335</v>
      </c>
      <c r="H39" s="3">
        <v>0</v>
      </c>
      <c r="I39" s="2"/>
      <c r="J39" s="3">
        <v>1</v>
      </c>
      <c r="K39" s="2"/>
      <c r="L39" s="3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1">
        <v>336</v>
      </c>
    </row>
    <row r="40" spans="1:18">
      <c r="A40" s="13" t="s">
        <v>55</v>
      </c>
      <c r="B40" s="4">
        <v>0</v>
      </c>
      <c r="C40" s="3">
        <v>1</v>
      </c>
      <c r="D40" s="6">
        <v>0</v>
      </c>
      <c r="E40" s="2"/>
      <c r="F40" s="2"/>
      <c r="G40" s="3">
        <v>275.7</v>
      </c>
      <c r="H40" s="3">
        <v>0</v>
      </c>
      <c r="I40" s="2"/>
      <c r="J40" s="3">
        <v>0</v>
      </c>
      <c r="K40" s="2"/>
      <c r="L40" s="3">
        <v>0</v>
      </c>
      <c r="M40" s="6">
        <v>0</v>
      </c>
      <c r="N40" s="6">
        <v>0</v>
      </c>
      <c r="O40" s="3">
        <v>26.8</v>
      </c>
      <c r="P40" s="6">
        <v>0</v>
      </c>
      <c r="Q40" s="6">
        <v>0</v>
      </c>
      <c r="R40" s="1">
        <v>303.5</v>
      </c>
    </row>
    <row r="41" spans="1:18">
      <c r="A41" s="13" t="s">
        <v>51</v>
      </c>
      <c r="B41" s="3">
        <v>212.3</v>
      </c>
      <c r="C41" s="4">
        <v>0</v>
      </c>
      <c r="D41" s="3">
        <v>0</v>
      </c>
      <c r="E41" s="2"/>
      <c r="F41" s="2"/>
      <c r="G41" s="3">
        <v>0</v>
      </c>
      <c r="H41" s="3">
        <v>0</v>
      </c>
      <c r="I41" s="2"/>
      <c r="J41" s="3">
        <v>0</v>
      </c>
      <c r="K41" s="2"/>
      <c r="L41" s="3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1">
        <v>212.3</v>
      </c>
    </row>
    <row r="42" spans="1:18">
      <c r="A42" s="13" t="s">
        <v>52</v>
      </c>
      <c r="B42" s="4">
        <v>0</v>
      </c>
      <c r="C42" s="3">
        <v>186.7</v>
      </c>
      <c r="D42" s="3">
        <v>0</v>
      </c>
      <c r="E42" s="2"/>
      <c r="F42" s="2"/>
      <c r="G42" s="3">
        <v>1</v>
      </c>
      <c r="H42" s="3">
        <v>0</v>
      </c>
      <c r="I42" s="2"/>
      <c r="J42" s="3">
        <v>0</v>
      </c>
      <c r="K42" s="2"/>
      <c r="L42" s="3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1">
        <v>187.7</v>
      </c>
    </row>
    <row r="43" spans="1:18">
      <c r="A43" s="13" t="s">
        <v>73</v>
      </c>
      <c r="B43" s="4">
        <v>0</v>
      </c>
      <c r="C43" s="3">
        <v>0</v>
      </c>
      <c r="D43" s="3">
        <v>0</v>
      </c>
      <c r="E43" s="2"/>
      <c r="F43" s="2"/>
      <c r="G43" s="3">
        <v>0</v>
      </c>
      <c r="H43" s="3">
        <v>0</v>
      </c>
      <c r="I43" s="2"/>
      <c r="J43" s="3">
        <v>0</v>
      </c>
      <c r="K43" s="2"/>
      <c r="L43" s="3">
        <v>0</v>
      </c>
      <c r="M43" s="6">
        <v>0</v>
      </c>
      <c r="N43" s="3">
        <v>150.9</v>
      </c>
      <c r="O43" s="6">
        <v>0</v>
      </c>
      <c r="P43" s="6">
        <v>0</v>
      </c>
      <c r="Q43" s="6">
        <v>0</v>
      </c>
      <c r="R43" s="1">
        <v>150.9</v>
      </c>
    </row>
    <row r="44" spans="1:18">
      <c r="A44" s="13" t="s">
        <v>54</v>
      </c>
      <c r="B44" s="4">
        <v>0</v>
      </c>
      <c r="C44" s="3">
        <v>127.2</v>
      </c>
      <c r="D44" s="3">
        <v>0</v>
      </c>
      <c r="E44" s="2"/>
      <c r="F44" s="2"/>
      <c r="G44" s="3">
        <v>0</v>
      </c>
      <c r="H44" s="3">
        <v>0</v>
      </c>
      <c r="I44" s="2"/>
      <c r="J44" s="3">
        <v>0</v>
      </c>
      <c r="K44" s="2"/>
      <c r="L44" s="3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1">
        <v>127.2</v>
      </c>
    </row>
    <row r="45" spans="1:18">
      <c r="A45" s="15"/>
      <c r="B45" s="9"/>
      <c r="C45" s="8"/>
      <c r="D45" s="9"/>
      <c r="E45" s="8"/>
      <c r="F45" s="8"/>
    </row>
    <row r="46" spans="1:18">
      <c r="A46" s="12"/>
      <c r="B46" s="9" t="s">
        <v>66</v>
      </c>
      <c r="C46" s="8"/>
      <c r="D46" s="9"/>
      <c r="E46" s="8"/>
      <c r="F46" s="8"/>
    </row>
    <row r="47" spans="1:18">
      <c r="A47" s="11"/>
      <c r="B47" s="9" t="s">
        <v>67</v>
      </c>
      <c r="C47" s="8"/>
      <c r="D47" s="9"/>
      <c r="E47" s="8"/>
      <c r="F47" s="8"/>
    </row>
    <row r="48" spans="1:18">
      <c r="A48" s="13"/>
      <c r="B48" s="9" t="s">
        <v>68</v>
      </c>
      <c r="C48" s="8"/>
      <c r="D48" s="9"/>
      <c r="E48" s="8"/>
      <c r="F48" s="8"/>
    </row>
    <row r="49" spans="1:6">
      <c r="A49" s="16"/>
      <c r="B49" s="9" t="s">
        <v>69</v>
      </c>
      <c r="C49" s="8"/>
      <c r="D49" s="9"/>
      <c r="E49" s="8"/>
      <c r="F49" s="8"/>
    </row>
    <row r="50" spans="1:6">
      <c r="A50" s="17"/>
      <c r="B50" s="9" t="s">
        <v>70</v>
      </c>
      <c r="C50" s="8"/>
      <c r="D50" s="9"/>
      <c r="E50" s="8"/>
      <c r="F50" s="8"/>
    </row>
    <row r="51" spans="1:6">
      <c r="A51" s="18"/>
      <c r="B51" s="9" t="s">
        <v>71</v>
      </c>
      <c r="C51" s="8" t="s">
        <v>72</v>
      </c>
      <c r="D51" s="9"/>
      <c r="E51" s="8"/>
      <c r="F51" s="8"/>
    </row>
    <row r="52" spans="1:6">
      <c r="A52" s="15"/>
      <c r="B52" s="9"/>
      <c r="C52" s="8"/>
      <c r="D52" s="9"/>
      <c r="E52" s="8"/>
      <c r="F52" s="8"/>
    </row>
    <row r="53" spans="1:6">
      <c r="A53" s="15"/>
      <c r="B53" s="9"/>
      <c r="C53" s="8"/>
      <c r="D53" s="9"/>
      <c r="E53" s="8"/>
      <c r="F53" s="8"/>
    </row>
    <row r="54" spans="1:6">
      <c r="A54" s="15"/>
      <c r="B54" s="9"/>
      <c r="C54" s="8"/>
      <c r="D54" s="9"/>
      <c r="E54" s="8"/>
      <c r="F54" s="8"/>
    </row>
  </sheetData>
  <sortState ref="A2:X44">
    <sortCondition descending="1" ref="R3:R44"/>
  </sortState>
  <phoneticPr fontId="1" type="noConversion"/>
  <printOptions gridLines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GASSAB KARIM</cp:lastModifiedBy>
  <dcterms:created xsi:type="dcterms:W3CDTF">2017-06-07T07:10:14Z</dcterms:created>
  <dcterms:modified xsi:type="dcterms:W3CDTF">2017-08-18T11:16:00Z</dcterms:modified>
</cp:coreProperties>
</file>